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3.11.15" sheetId="1" r:id="rId1"/>
  </sheets>
  <definedNames>
    <definedName name="_xlnm.Print_Area" localSheetId="0">'Payment Sheet 13.11.15'!$A$1:$F$104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<sst xmlns="http://schemas.openxmlformats.org/spreadsheetml/2006/main" count="80" uniqueCount="70">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</sst>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D14" sqref="D14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42321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200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200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23.25" customHeight="1" thickBot="1">
      <c r="A12" s="175"/>
      <c r="B12" s="31"/>
      <c r="C12" s="171" t="s">
        <v>10</v>
      </c>
      <c r="D12" s="180"/>
      <c r="E12" s="223"/>
      <c r="F12" s="210">
        <v>200</v>
      </c>
      <c r="G12" s="27"/>
      <c r="H12" s="28"/>
      <c r="K12" s="39">
        <f>+F37+F83-120-200-135</f>
        <v>357</v>
      </c>
    </row>
    <row r="13" spans="1:7" ht="18.75" hidden="1" thickBot="1">
      <c r="A13" s="198"/>
      <c r="B13" s="222"/>
      <c r="C13" s="199"/>
      <c r="D13" s="209"/>
      <c r="E13" s="223"/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600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0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0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0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0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0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21" customHeight="1">
      <c r="A24" s="175"/>
      <c r="B24" s="56"/>
      <c r="C24" s="171" t="s">
        <v>18</v>
      </c>
      <c r="D24" s="180"/>
      <c r="E24" s="228"/>
      <c r="F24" s="207">
        <v>0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 t="s">
        <v>0</v>
      </c>
      <c r="E26" s="223"/>
      <c r="F26" s="203">
        <v>0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1" customHeight="1">
      <c r="A28" s="175"/>
      <c r="B28" s="56"/>
      <c r="C28" s="163" t="s">
        <v>20</v>
      </c>
      <c r="D28" s="180"/>
      <c r="E28" s="58"/>
      <c r="F28" s="205">
        <v>0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0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0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0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0</v>
      </c>
      <c r="G35" s="51"/>
      <c r="H35" s="177"/>
    </row>
    <row r="36" spans="1:12" ht="21.75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0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0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19.5" customHeight="1">
      <c r="A43" s="175"/>
      <c r="B43" s="35"/>
      <c r="C43" s="163" t="s">
        <v>28</v>
      </c>
      <c r="D43" s="180"/>
      <c r="E43" s="223"/>
      <c r="F43" s="196">
        <v>71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115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100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99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106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77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102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0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85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57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812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0</v>
      </c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>
        <v>0</v>
      </c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>
        <v>0</v>
      </c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>
        <v>0</v>
      </c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>
        <v>0</v>
      </c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>
        <v>0</v>
      </c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>
        <v>0</v>
      </c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>
        <v>0</v>
      </c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>
        <v>0</v>
      </c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>
        <v>0</v>
      </c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0</v>
      </c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812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100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100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2.5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8" hidden="1">
      <c r="A94" s="30"/>
      <c r="B94" s="66"/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/>
      <c r="B95" s="31">
        <v>53</v>
      </c>
      <c r="C95" s="112" t="s">
        <v>61</v>
      </c>
      <c r="D95" s="113"/>
      <c r="E95" s="117"/>
      <c r="F95" s="118"/>
      <c r="G95" s="115"/>
      <c r="H95" s="116"/>
    </row>
    <row r="96" spans="1:8" ht="18" hidden="1">
      <c r="A96" s="30"/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/>
      <c r="B97" s="31"/>
      <c r="C97" s="112" t="s">
        <v>62</v>
      </c>
      <c r="D97" s="113"/>
      <c r="E97" s="120"/>
      <c r="F97" s="114"/>
      <c r="G97" s="115"/>
      <c r="H97" s="116"/>
    </row>
    <row r="98" spans="1:8" ht="18" hidden="1">
      <c r="A98" s="30"/>
      <c r="B98" s="66">
        <v>432</v>
      </c>
      <c r="C98" s="121" t="s">
        <v>63</v>
      </c>
      <c r="D98" s="113"/>
      <c r="E98" s="100"/>
      <c r="F98" s="114"/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/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3.25" customHeight="1" thickBot="1">
      <c r="A101" s="40"/>
      <c r="B101" s="126"/>
      <c r="C101" s="127" t="s">
        <v>67</v>
      </c>
      <c r="D101" s="128"/>
      <c r="E101" s="129"/>
      <c r="F101" s="130"/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0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1512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2015-11-13T08:50:59Z</cp:lastPrinted>
  <dcterms:created xsi:type="dcterms:W3CDTF">2015-11-13T08:38:16Z</dcterms:created>
  <dcterms:modified xsi:type="dcterms:W3CDTF">2015-11-13T08:51:00Z</dcterms:modified>
  <cp:category/>
  <cp:version/>
  <cp:contentType/>
  <cp:contentStatus/>
</cp:coreProperties>
</file>